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<sst xmlns="http://schemas.openxmlformats.org/spreadsheetml/2006/main" count="82" uniqueCount="82">
  <si>
    <t>Стартовал 01.05.2024 01:00:01 (v.1.18)</t>
  </si>
  <si>
    <t>Сформирован 01.05.2024 01:00:01</t>
  </si>
  <si>
    <t>Акт снятия показаний приборов учета (интервальная форма)</t>
  </si>
  <si>
    <t>за период с 01.04.2024 по 01.05.2024  , профиль 30 минут , профиль 1 час</t>
  </si>
  <si>
    <t xml:space="preserve">яч.Ф-5 6кВ;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</si>
  <si>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</si>
  <si>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</si>
  <si>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</si>
  <si>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</si>
  <si>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</si>
  <si>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</si>
  <si>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</si>
  <si>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</si>
  <si>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</si>
  <si>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007251031000620</t>
  </si>
  <si>
    <t>н/д</t>
  </si>
  <si>
    <t/>
  </si>
  <si>
    <t>ПАО "Россети Северный Кавказ"\Филиал "Севкавказэнерго"\Моздокская ГП\ПС "Моздок-110" 110/35/6 кВ\РУ-6,0 кВ\СШ-1 6кВ\яч.Ф-5 6кВ</t>
  </si>
  <si>
    <t>найдена 'энергия за 1 час'</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</si>
  <si>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</si>
  <si>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</si>
  <si>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</si>
  <si>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</si>
  <si>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</si>
  <si>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</si>
  <si>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</si>
  <si>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</si>
  <si>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</si>
  <si>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</si>
  <si>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</si>
  <si>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</si>
  <si>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</si>
  <si>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</si>
  <si>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</si>
  <si>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</si>
  <si>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</si>
  <si>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</si>
  <si>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</si>
  <si>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</si>
  <si>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</si>
  <si>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</si>
  <si>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</si>
  <si>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</si>
  <si>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</si>
  <si>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</si>
  <si>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01.04.2024</t>
  </si>
  <si>
    <t>02.04.2024</t>
  </si>
  <si>
    <t>03.04.2024</t>
  </si>
  <si>
    <t>04.04.2024</t>
  </si>
  <si>
    <t>05.04.2024</t>
  </si>
  <si>
    <t>06.04.2024</t>
  </si>
  <si>
    <t>07.04.2024</t>
  </si>
  <si>
    <t>08.04.2024</t>
  </si>
  <si>
    <t>09.04.2024</t>
  </si>
  <si>
    <t>10.04.2024</t>
  </si>
  <si>
    <t>11.04.2024</t>
  </si>
  <si>
    <t>12.04.2024</t>
  </si>
  <si>
    <t>13.04.2024</t>
  </si>
  <si>
    <t>14.04.2024</t>
  </si>
  <si>
    <t>15.04.2024</t>
  </si>
  <si>
    <t>16.04.2024</t>
  </si>
  <si>
    <t>17.04.2024</t>
  </si>
  <si>
    <t>18.04.2024</t>
  </si>
  <si>
    <t>19.04.2024</t>
  </si>
  <si>
    <t>20.04.2024</t>
  </si>
  <si>
    <t>21.04.2024</t>
  </si>
  <si>
    <t>22.04.2024</t>
  </si>
  <si>
    <t>23.04.2024</t>
  </si>
  <si>
    <t>24.04.2024</t>
  </si>
  <si>
    <t>25.04.2024</t>
  </si>
  <si>
    <t>26.04.2024</t>
  </si>
  <si>
    <t>27.04.2024</t>
  </si>
  <si>
    <t>28.04.2024</t>
  </si>
  <si>
    <t>29.04.2024</t>
  </si>
  <si>
    <t>30.04.2024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</si>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</sst>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7"/>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135369604.97633001</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1009.889175</v>
      </c>
      <c r="C12" s="31">
        <v>960.41030999999987</v>
      </c>
      <c r="D12" s="31">
        <v>942.03872500000011</v>
      </c>
      <c r="E12" s="31">
        <v>944.81978500000002</v>
      </c>
      <c r="F12" s="31">
        <v>953.69043500000009</v>
      </c>
      <c r="G12" s="31">
        <v>1000.81158</v>
      </c>
      <c r="H12" s="31">
        <v>1113.55096</v>
      </c>
      <c r="I12" s="31">
        <v>1291.6683</v>
      </c>
      <c r="J12" s="31">
        <v>1495.9099250000002</v>
      </c>
      <c r="K12" s="31">
        <v>1631.5319100000002</v>
      </c>
      <c r="L12" s="31">
        <v>1597.69821</v>
      </c>
      <c r="M12" s="31">
        <v>1587.3094100000001</v>
      </c>
      <c r="N12" s="31">
        <v>1556.408645</v>
      </c>
      <c r="O12" s="31">
        <v>1596.7799199999999</v>
      </c>
      <c r="P12" s="31">
        <v>1554.2031549999999</v>
      </c>
      <c r="Q12" s="31">
        <v>1527.8532499999999</v>
      </c>
      <c r="R12" s="31">
        <v>1495.9054449999999</v>
      </c>
      <c r="S12" s="31">
        <v>1524.2625</v>
      </c>
      <c r="T12" s="31">
        <v>1648.2078300000001</v>
      </c>
      <c r="U12" s="31">
        <v>1631.1950649999999</v>
      </c>
      <c r="V12" s="31">
        <v>1533.8205600000001</v>
      </c>
      <c r="W12" s="31">
        <v>1422.6062299999999</v>
      </c>
      <c r="X12" s="31">
        <v>1225.74371</v>
      </c>
      <c r="Y12" s="32">
        <v>1080.3616600000003</v>
      </c>
      <c r="Z12" s="33">
        <v>32326.676695000002</v>
      </c>
    </row>
    <row r="13">
      <c r="A13" s="30" t="s">
        <v>46</v>
      </c>
      <c r="B13" s="31">
        <v>1015.313745</v>
      </c>
      <c r="C13" s="31">
        <v>962.86907499999995</v>
      </c>
      <c r="D13" s="31">
        <v>936.46273499999995</v>
      </c>
      <c r="E13" s="31">
        <v>951.65237999999999</v>
      </c>
      <c r="F13" s="31">
        <v>950.24562000000014</v>
      </c>
      <c r="G13" s="31">
        <v>1018.57114</v>
      </c>
      <c r="H13" s="31">
        <v>1105.2448750000001</v>
      </c>
      <c r="I13" s="31">
        <v>1300.5224500000002</v>
      </c>
      <c r="J13" s="31">
        <v>1505.8947349999999</v>
      </c>
      <c r="K13" s="31">
        <v>1663.5880500000001</v>
      </c>
      <c r="L13" s="31">
        <v>1696.5243799999998</v>
      </c>
      <c r="M13" s="31">
        <v>1646.0873349999999</v>
      </c>
      <c r="N13" s="31">
        <v>1642.77649</v>
      </c>
      <c r="O13" s="31">
        <v>1616.1915049999998</v>
      </c>
      <c r="P13" s="31">
        <v>1617.660095</v>
      </c>
      <c r="Q13" s="31">
        <v>1499.420165</v>
      </c>
      <c r="R13" s="31">
        <v>1477.4200949999999</v>
      </c>
      <c r="S13" s="31">
        <v>1481.6651850000001</v>
      </c>
      <c r="T13" s="31">
        <v>1612.8997799999997</v>
      </c>
      <c r="U13" s="31">
        <v>1616.00416</v>
      </c>
      <c r="V13" s="31">
        <v>1557.6689199999998</v>
      </c>
      <c r="W13" s="31">
        <v>1411.022115</v>
      </c>
      <c r="X13" s="31">
        <v>1243.2738549999999</v>
      </c>
      <c r="Y13" s="32">
        <v>1097.2387800000001</v>
      </c>
      <c r="Z13" s="33">
        <v>32626.217665</v>
      </c>
    </row>
    <row r="14">
      <c r="A14" s="30" t="s">
        <v>47</v>
      </c>
      <c r="B14" s="31">
        <v>1009.15568</v>
      </c>
      <c r="C14" s="31">
        <v>961.07511499999998</v>
      </c>
      <c r="D14" s="31">
        <v>946.90146499999992</v>
      </c>
      <c r="E14" s="31">
        <v>954.77085</v>
      </c>
      <c r="F14" s="31">
        <v>968.42465500000003</v>
      </c>
      <c r="G14" s="31">
        <v>996.44690500000002</v>
      </c>
      <c r="H14" s="31">
        <v>1104.4194100000002</v>
      </c>
      <c r="I14" s="31">
        <v>1294.04396</v>
      </c>
      <c r="J14" s="31">
        <v>717.67556500000001</v>
      </c>
      <c r="K14" s="31">
        <v>1573.956895</v>
      </c>
      <c r="L14" s="31">
        <v>1592.1658300000001</v>
      </c>
      <c r="M14" s="31">
        <v>1584.4538200000002</v>
      </c>
      <c r="N14" s="31">
        <v>1592.4209350000001</v>
      </c>
      <c r="O14" s="31">
        <v>1579.440785</v>
      </c>
      <c r="P14" s="31">
        <v>1547.4722400000003</v>
      </c>
      <c r="Q14" s="31">
        <v>1528.3211000000001</v>
      </c>
      <c r="R14" s="31">
        <v>1489.296865</v>
      </c>
      <c r="S14" s="31">
        <v>1548.0396249999999</v>
      </c>
      <c r="T14" s="31">
        <v>1622.1172099999999</v>
      </c>
      <c r="U14" s="31">
        <v>1597.3211549999999</v>
      </c>
      <c r="V14" s="31">
        <v>1530.3781000000001</v>
      </c>
      <c r="W14" s="31">
        <v>1436.7779649999998</v>
      </c>
      <c r="X14" s="31">
        <v>1266.9323100000001</v>
      </c>
      <c r="Y14" s="32">
        <v>1120.804435</v>
      </c>
      <c r="Z14" s="33">
        <v>31562.812875</v>
      </c>
    </row>
    <row r="15">
      <c r="A15" s="30" t="s">
        <v>48</v>
      </c>
      <c r="B15" s="31">
        <v>1015.693715</v>
      </c>
      <c r="C15" s="31">
        <v>943.84422499999994</v>
      </c>
      <c r="D15" s="31">
        <v>939.51596999999992</v>
      </c>
      <c r="E15" s="31">
        <v>938.61236999999994</v>
      </c>
      <c r="F15" s="31">
        <v>952.53582000000006</v>
      </c>
      <c r="G15" s="31">
        <v>997.05520500000011</v>
      </c>
      <c r="H15" s="31">
        <v>1110.7590750000002</v>
      </c>
      <c r="I15" s="31">
        <v>1263.382255</v>
      </c>
      <c r="J15" s="31">
        <v>1504.4419750000002</v>
      </c>
      <c r="K15" s="31">
        <v>1594.5025699999999</v>
      </c>
      <c r="L15" s="31">
        <v>1615.0284799999999</v>
      </c>
      <c r="M15" s="31">
        <v>1581.219145</v>
      </c>
      <c r="N15" s="31">
        <v>1588.8571750000001</v>
      </c>
      <c r="O15" s="31">
        <v>1576.232835</v>
      </c>
      <c r="P15" s="31">
        <v>1539.4696450000001</v>
      </c>
      <c r="Q15" s="31">
        <v>1491.530655</v>
      </c>
      <c r="R15" s="31">
        <v>1493.3492150000002</v>
      </c>
      <c r="S15" s="31">
        <v>1485.13651</v>
      </c>
      <c r="T15" s="31">
        <v>1557.5010749999999</v>
      </c>
      <c r="U15" s="31">
        <v>1608.9479249999999</v>
      </c>
      <c r="V15" s="31">
        <v>1539.5845150000002</v>
      </c>
      <c r="W15" s="31">
        <v>1435.2599850000001</v>
      </c>
      <c r="X15" s="31">
        <v>1232.2232099999999</v>
      </c>
      <c r="Y15" s="32">
        <v>1093.3093399999998</v>
      </c>
      <c r="Z15" s="33">
        <v>32097.992890000005</v>
      </c>
    </row>
    <row r="16">
      <c r="A16" s="30" t="s">
        <v>49</v>
      </c>
      <c r="B16" s="31">
        <v>1000.9231550000001</v>
      </c>
      <c r="C16" s="31">
        <v>944.58365500000002</v>
      </c>
      <c r="D16" s="31">
        <v>926.52903000000003</v>
      </c>
      <c r="E16" s="31">
        <v>932.29050500000005</v>
      </c>
      <c r="F16" s="31">
        <v>944.41656999999998</v>
      </c>
      <c r="G16" s="31">
        <v>997.49684000000002</v>
      </c>
      <c r="H16" s="31">
        <v>1087.6104850000002</v>
      </c>
      <c r="I16" s="31">
        <v>1289.8322350000001</v>
      </c>
      <c r="J16" s="31">
        <v>1438.63075</v>
      </c>
      <c r="K16" s="31">
        <v>1537.6840350000002</v>
      </c>
      <c r="L16" s="31">
        <v>1567.0727949999998</v>
      </c>
      <c r="M16" s="31">
        <v>1584.2199350000001</v>
      </c>
      <c r="N16" s="31">
        <v>1575.871705</v>
      </c>
      <c r="O16" s="31">
        <v>1526.6307099999999</v>
      </c>
      <c r="P16" s="31">
        <v>1490.6384950000001</v>
      </c>
      <c r="Q16" s="31">
        <v>1451.836585</v>
      </c>
      <c r="R16" s="31">
        <v>1425.47119</v>
      </c>
      <c r="S16" s="31">
        <v>1504.3458949999999</v>
      </c>
      <c r="T16" s="31">
        <v>1612.8660949999999</v>
      </c>
      <c r="U16" s="31">
        <v>1585.8036050000001</v>
      </c>
      <c r="V16" s="31">
        <v>1515.75458</v>
      </c>
      <c r="W16" s="31">
        <v>1410.627675</v>
      </c>
      <c r="X16" s="31">
        <v>1258.0984249999999</v>
      </c>
      <c r="Y16" s="32">
        <v>1124.3158000000001</v>
      </c>
      <c r="Z16" s="33">
        <v>31733.550750000002</v>
      </c>
    </row>
    <row r="17">
      <c r="A17" s="30" t="s">
        <v>50</v>
      </c>
      <c r="B17" s="31">
        <v>1004.181835</v>
      </c>
      <c r="C17" s="31">
        <v>948.25954499999989</v>
      </c>
      <c r="D17" s="31">
        <v>930.60984499999995</v>
      </c>
      <c r="E17" s="31">
        <v>923.24557499999992</v>
      </c>
      <c r="F17" s="31">
        <v>911.29836999999998</v>
      </c>
      <c r="G17" s="31">
        <v>896.73490500000003</v>
      </c>
      <c r="H17" s="31">
        <v>951.251125</v>
      </c>
      <c r="I17" s="31">
        <v>1105.44318</v>
      </c>
      <c r="J17" s="31">
        <v>1279.7616149999999</v>
      </c>
      <c r="K17" s="31">
        <v>1426.5099750000002</v>
      </c>
      <c r="L17" s="31">
        <v>1485.29251</v>
      </c>
      <c r="M17" s="31">
        <v>1542.2510400000001</v>
      </c>
      <c r="N17" s="31">
        <v>1546.2832450000001</v>
      </c>
      <c r="O17" s="31">
        <v>1542.6836500000002</v>
      </c>
      <c r="P17" s="31">
        <v>1547.2441199999998</v>
      </c>
      <c r="Q17" s="31">
        <v>1559.7128400000001</v>
      </c>
      <c r="R17" s="31">
        <v>1537.5638449999999</v>
      </c>
      <c r="S17" s="31">
        <v>1536.350725</v>
      </c>
      <c r="T17" s="31">
        <v>1574.9964249999998</v>
      </c>
      <c r="U17" s="31">
        <v>1550.35007</v>
      </c>
      <c r="V17" s="31">
        <v>1446.2345350000001</v>
      </c>
      <c r="W17" s="31">
        <v>1361.927805</v>
      </c>
      <c r="X17" s="31">
        <v>1193.6906550000001</v>
      </c>
      <c r="Y17" s="32">
        <v>1082.06105</v>
      </c>
      <c r="Z17" s="33">
        <v>30883.938485000002</v>
      </c>
    </row>
    <row r="18">
      <c r="A18" s="30" t="s">
        <v>51</v>
      </c>
      <c r="B18" s="31">
        <v>986.51130499999988</v>
      </c>
      <c r="C18" s="31">
        <v>930.96398999999997</v>
      </c>
      <c r="D18" s="31">
        <v>907.85346000000015</v>
      </c>
      <c r="E18" s="31">
        <v>903.47051499999998</v>
      </c>
      <c r="F18" s="31">
        <v>902.15225499999997</v>
      </c>
      <c r="G18" s="31">
        <v>859.84020500000008</v>
      </c>
      <c r="H18" s="31">
        <v>901.607845</v>
      </c>
      <c r="I18" s="31">
        <v>988.40438999999981</v>
      </c>
      <c r="J18" s="31">
        <v>1136.7937899999999</v>
      </c>
      <c r="K18" s="31">
        <v>1289.43777</v>
      </c>
      <c r="L18" s="31">
        <v>1347.4533000000001</v>
      </c>
      <c r="M18" s="31">
        <v>1387.5715750000002</v>
      </c>
      <c r="N18" s="31">
        <v>1423.036625</v>
      </c>
      <c r="O18" s="31">
        <v>1400.0830750000002</v>
      </c>
      <c r="P18" s="31">
        <v>1352.3634649999999</v>
      </c>
      <c r="Q18" s="31">
        <v>1351.4416249999999</v>
      </c>
      <c r="R18" s="31">
        <v>1396.8898650000001</v>
      </c>
      <c r="S18" s="31">
        <v>1439.8525499999998</v>
      </c>
      <c r="T18" s="31">
        <v>1542.45949</v>
      </c>
      <c r="U18" s="31">
        <v>1585.9326799999999</v>
      </c>
      <c r="V18" s="31">
        <v>1525.0101100000002</v>
      </c>
      <c r="W18" s="31">
        <v>1453.267435</v>
      </c>
      <c r="X18" s="31">
        <v>1290.791395</v>
      </c>
      <c r="Y18" s="32">
        <v>1138.6110150000002</v>
      </c>
      <c r="Z18" s="33">
        <v>29441.799729999992</v>
      </c>
    </row>
    <row r="19">
      <c r="A19" s="30" t="s">
        <v>52</v>
      </c>
      <c r="B19" s="31">
        <v>1021.66998</v>
      </c>
      <c r="C19" s="31">
        <v>951.14059499999996</v>
      </c>
      <c r="D19" s="31">
        <v>939.92800499999998</v>
      </c>
      <c r="E19" s="31">
        <v>937.35308499999996</v>
      </c>
      <c r="F19" s="31">
        <v>936.51842999999997</v>
      </c>
      <c r="G19" s="31">
        <v>975.98273499999993</v>
      </c>
      <c r="H19" s="31">
        <v>1120.707275</v>
      </c>
      <c r="I19" s="31">
        <v>1291.9132149999998</v>
      </c>
      <c r="J19" s="31">
        <v>1496.8199700000002</v>
      </c>
      <c r="K19" s="31">
        <v>1605.60069</v>
      </c>
      <c r="L19" s="31">
        <v>1632.1367499999999</v>
      </c>
      <c r="M19" s="31">
        <v>1632.9522099999999</v>
      </c>
      <c r="N19" s="31">
        <v>1601.517795</v>
      </c>
      <c r="O19" s="31">
        <v>1573.3931049999999</v>
      </c>
      <c r="P19" s="31">
        <v>1544.6429250000003</v>
      </c>
      <c r="Q19" s="31">
        <v>1531.617475</v>
      </c>
      <c r="R19" s="31">
        <v>1445.4418450000001</v>
      </c>
      <c r="S19" s="31">
        <v>1463.2328049999999</v>
      </c>
      <c r="T19" s="31">
        <v>1581.8800200000001</v>
      </c>
      <c r="U19" s="31">
        <v>1615.370105</v>
      </c>
      <c r="V19" s="31">
        <v>1515.8526400000001</v>
      </c>
      <c r="W19" s="31">
        <v>1409.9490000000001</v>
      </c>
      <c r="X19" s="31">
        <v>1248.3567549999998</v>
      </c>
      <c r="Y19" s="32">
        <v>1097.110275</v>
      </c>
      <c r="Z19" s="33">
        <v>32171.087684999999</v>
      </c>
    </row>
    <row r="20">
      <c r="A20" s="30" t="s">
        <v>53</v>
      </c>
      <c r="B20" s="31">
        <v>970.040705</v>
      </c>
      <c r="C20" s="31">
        <v>928.10406499999999</v>
      </c>
      <c r="D20" s="31">
        <v>911.96098500000005</v>
      </c>
      <c r="E20" s="31">
        <v>919.294355</v>
      </c>
      <c r="F20" s="31">
        <v>925.25348499999996</v>
      </c>
      <c r="G20" s="31">
        <v>961.64579500000002</v>
      </c>
      <c r="H20" s="31">
        <v>1077.8750199999999</v>
      </c>
      <c r="I20" s="31">
        <v>1260.7804550000001</v>
      </c>
      <c r="J20" s="31">
        <v>1436.8785600000001</v>
      </c>
      <c r="K20" s="31">
        <v>1509.4950200000001</v>
      </c>
      <c r="L20" s="31">
        <v>1636.0024450000001</v>
      </c>
      <c r="M20" s="31">
        <v>1582.8472849999998</v>
      </c>
      <c r="N20" s="31">
        <v>1571.5763549999999</v>
      </c>
      <c r="O20" s="31">
        <v>1572.0365049999998</v>
      </c>
      <c r="P20" s="31">
        <v>1529.42617</v>
      </c>
      <c r="Q20" s="31">
        <v>1536.70418</v>
      </c>
      <c r="R20" s="31">
        <v>1462.3817200000003</v>
      </c>
      <c r="S20" s="31">
        <v>1418.35897</v>
      </c>
      <c r="T20" s="31">
        <v>1550.4543050000002</v>
      </c>
      <c r="U20" s="31">
        <v>1604.3635099999999</v>
      </c>
      <c r="V20" s="31">
        <v>1511.55431</v>
      </c>
      <c r="W20" s="31">
        <v>1401.9588250000002</v>
      </c>
      <c r="X20" s="31">
        <v>1254.698335</v>
      </c>
      <c r="Y20" s="32">
        <v>1109.52532</v>
      </c>
      <c r="Z20" s="33">
        <v>31643.216679999998</v>
      </c>
    </row>
    <row r="21">
      <c r="A21" s="30" t="s">
        <v>54</v>
      </c>
      <c r="B21" s="31">
        <v>968.04017999999996</v>
      </c>
      <c r="C21" s="31">
        <v>931.41126499999996</v>
      </c>
      <c r="D21" s="31">
        <v>909.56459000000007</v>
      </c>
      <c r="E21" s="31">
        <v>907.62242999999989</v>
      </c>
      <c r="F21" s="31">
        <v>928.11970500000007</v>
      </c>
      <c r="G21" s="31">
        <v>942.43707499999994</v>
      </c>
      <c r="H21" s="31">
        <v>1078.9274599999999</v>
      </c>
      <c r="I21" s="31">
        <v>1237.134575</v>
      </c>
      <c r="J21" s="31">
        <v>1369.7761850000002</v>
      </c>
      <c r="K21" s="31">
        <v>1443.8914499999998</v>
      </c>
      <c r="L21" s="31">
        <v>1549.991035</v>
      </c>
      <c r="M21" s="31">
        <v>1529.4799800000001</v>
      </c>
      <c r="N21" s="31">
        <v>1455.733655</v>
      </c>
      <c r="O21" s="31">
        <v>1400.7769850000002</v>
      </c>
      <c r="P21" s="31">
        <v>1427.2366299999999</v>
      </c>
      <c r="Q21" s="31">
        <v>1429.5533450000003</v>
      </c>
      <c r="R21" s="31">
        <v>1404.0686600000001</v>
      </c>
      <c r="S21" s="31">
        <v>1394.54204</v>
      </c>
      <c r="T21" s="31">
        <v>1530.3482300000001</v>
      </c>
      <c r="U21" s="31">
        <v>1570.503285</v>
      </c>
      <c r="V21" s="31">
        <v>1532.05872</v>
      </c>
      <c r="W21" s="31">
        <v>1405.1364099999998</v>
      </c>
      <c r="X21" s="31">
        <v>1271.3636749999998</v>
      </c>
      <c r="Y21" s="32">
        <v>1137.43019</v>
      </c>
      <c r="Z21" s="33">
        <v>30755.147754999998</v>
      </c>
    </row>
    <row r="22">
      <c r="A22" s="30" t="s">
        <v>55</v>
      </c>
      <c r="B22" s="31">
        <v>1025.0424750000002</v>
      </c>
      <c r="C22" s="31">
        <v>945.21775000000002</v>
      </c>
      <c r="D22" s="31">
        <v>928.853655</v>
      </c>
      <c r="E22" s="31">
        <v>918.56140999999991</v>
      </c>
      <c r="F22" s="31">
        <v>933.63633000000004</v>
      </c>
      <c r="G22" s="31">
        <v>958.50825499999985</v>
      </c>
      <c r="H22" s="31">
        <v>1102.9403799999998</v>
      </c>
      <c r="I22" s="31">
        <v>1248.1846799999998</v>
      </c>
      <c r="J22" s="31">
        <v>1430.3830349999998</v>
      </c>
      <c r="K22" s="31">
        <v>1565.0608050000001</v>
      </c>
      <c r="L22" s="31">
        <v>1559.4154100000001</v>
      </c>
      <c r="M22" s="31">
        <v>1604.5703900000001</v>
      </c>
      <c r="N22" s="31">
        <v>1565.157295</v>
      </c>
      <c r="O22" s="31">
        <v>1489.4238950000001</v>
      </c>
      <c r="P22" s="31">
        <v>1455.8395600000001</v>
      </c>
      <c r="Q22" s="31">
        <v>1440.2370449999999</v>
      </c>
      <c r="R22" s="31">
        <v>1429.0757200000003</v>
      </c>
      <c r="S22" s="31">
        <v>1400.3886599999998</v>
      </c>
      <c r="T22" s="31">
        <v>1515.98263</v>
      </c>
      <c r="U22" s="31">
        <v>1591.58349</v>
      </c>
      <c r="V22" s="31">
        <v>1567.4206000000001</v>
      </c>
      <c r="W22" s="31">
        <v>1461.4162450000001</v>
      </c>
      <c r="X22" s="31">
        <v>1288.2608749999999</v>
      </c>
      <c r="Y22" s="32">
        <v>1142.08466</v>
      </c>
      <c r="Z22" s="33">
        <v>31567.245249999996</v>
      </c>
    </row>
    <row r="23">
      <c r="A23" s="30" t="s">
        <v>56</v>
      </c>
      <c r="B23" s="31">
        <v>996.81127000000004</v>
      </c>
      <c r="C23" s="31">
        <v>950.77323999999999</v>
      </c>
      <c r="D23" s="31">
        <v>930.87925500000006</v>
      </c>
      <c r="E23" s="31">
        <v>922.40925000000004</v>
      </c>
      <c r="F23" s="31">
        <v>932.07273499999997</v>
      </c>
      <c r="G23" s="31">
        <v>981.83182499999998</v>
      </c>
      <c r="H23" s="31">
        <v>1095.4716199999998</v>
      </c>
      <c r="I23" s="31">
        <v>1272.228955</v>
      </c>
      <c r="J23" s="31">
        <v>1454.37646</v>
      </c>
      <c r="K23" s="31">
        <v>1529.6475899999998</v>
      </c>
      <c r="L23" s="31">
        <v>1574.10841</v>
      </c>
      <c r="M23" s="31">
        <v>1551.1621250000001</v>
      </c>
      <c r="N23" s="31">
        <v>1572.0652849999999</v>
      </c>
      <c r="O23" s="31">
        <v>1584.3840149999999</v>
      </c>
      <c r="P23" s="31">
        <v>1511.3122499999999</v>
      </c>
      <c r="Q23" s="31">
        <v>1482.9058649999999</v>
      </c>
      <c r="R23" s="31">
        <v>1465.1834249999999</v>
      </c>
      <c r="S23" s="31">
        <v>1465.0573750000001</v>
      </c>
      <c r="T23" s="31">
        <v>1521.3094950000002</v>
      </c>
      <c r="U23" s="31">
        <v>1564.1584399999999</v>
      </c>
      <c r="V23" s="31">
        <v>1497.6233749999999</v>
      </c>
      <c r="W23" s="31">
        <v>1380.9127800000001</v>
      </c>
      <c r="X23" s="31">
        <v>1232.92238</v>
      </c>
      <c r="Y23" s="32">
        <v>1081.0711349999999</v>
      </c>
      <c r="Z23" s="33">
        <v>31550.678555000002</v>
      </c>
    </row>
    <row r="24">
      <c r="A24" s="30" t="s">
        <v>57</v>
      </c>
      <c r="B24" s="31">
        <v>962.5485900000001</v>
      </c>
      <c r="C24" s="31">
        <v>917.21401000000003</v>
      </c>
      <c r="D24" s="31">
        <v>894.76485500000001</v>
      </c>
      <c r="E24" s="31">
        <v>868.51349000000016</v>
      </c>
      <c r="F24" s="31">
        <v>856.50963999999999</v>
      </c>
      <c r="G24" s="31">
        <v>828.82561500000008</v>
      </c>
      <c r="H24" s="31">
        <v>936.22941999999989</v>
      </c>
      <c r="I24" s="31">
        <v>1092.5287599999999</v>
      </c>
      <c r="J24" s="31">
        <v>1238.3005000000001</v>
      </c>
      <c r="K24" s="31">
        <v>1361.625315</v>
      </c>
      <c r="L24" s="31">
        <v>1439.7575850000001</v>
      </c>
      <c r="M24" s="31">
        <v>1503.59483</v>
      </c>
      <c r="N24" s="31">
        <v>1506.27737</v>
      </c>
      <c r="O24" s="31">
        <v>1505.26154</v>
      </c>
      <c r="P24" s="31">
        <v>1520.3271599999998</v>
      </c>
      <c r="Q24" s="31">
        <v>1485.1529599999999</v>
      </c>
      <c r="R24" s="31">
        <v>1451.2402299999999</v>
      </c>
      <c r="S24" s="31">
        <v>1467.6736549999998</v>
      </c>
      <c r="T24" s="31">
        <v>1503.1214500000001</v>
      </c>
      <c r="U24" s="31">
        <v>1505.6523549999999</v>
      </c>
      <c r="V24" s="31">
        <v>1430.7199699999999</v>
      </c>
      <c r="W24" s="31">
        <v>1357.8022149999999</v>
      </c>
      <c r="X24" s="31">
        <v>1200.1600249999999</v>
      </c>
      <c r="Y24" s="32">
        <v>1054.014085</v>
      </c>
      <c r="Z24" s="33">
        <v>29887.815624999996</v>
      </c>
    </row>
    <row r="25">
      <c r="A25" s="30" t="s">
        <v>58</v>
      </c>
      <c r="B25" s="31">
        <v>959.62681499999997</v>
      </c>
      <c r="C25" s="31">
        <v>908.25548000000003</v>
      </c>
      <c r="D25" s="31">
        <v>888.08436500000016</v>
      </c>
      <c r="E25" s="31">
        <v>870.82833999999991</v>
      </c>
      <c r="F25" s="31">
        <v>851.30997000000013</v>
      </c>
      <c r="G25" s="31">
        <v>817.10701000000006</v>
      </c>
      <c r="H25" s="31">
        <v>861.485005</v>
      </c>
      <c r="I25" s="31">
        <v>950.44026499999995</v>
      </c>
      <c r="J25" s="31">
        <v>1103.0109499999999</v>
      </c>
      <c r="K25" s="31">
        <v>1240.366935</v>
      </c>
      <c r="L25" s="31">
        <v>1317.4246549999998</v>
      </c>
      <c r="M25" s="31">
        <v>1391.7134449999999</v>
      </c>
      <c r="N25" s="31">
        <v>1417.5996299999999</v>
      </c>
      <c r="O25" s="31">
        <v>1367.22523</v>
      </c>
      <c r="P25" s="31">
        <v>1359.46721</v>
      </c>
      <c r="Q25" s="31">
        <v>1400.1928599999999</v>
      </c>
      <c r="R25" s="31">
        <v>1393.7679500000002</v>
      </c>
      <c r="S25" s="31">
        <v>1400.3535550000001</v>
      </c>
      <c r="T25" s="31">
        <v>1505.715535</v>
      </c>
      <c r="U25" s="31">
        <v>1574.4356399999999</v>
      </c>
      <c r="V25" s="31">
        <v>1518.59808</v>
      </c>
      <c r="W25" s="31">
        <v>1407.24992</v>
      </c>
      <c r="X25" s="31">
        <v>1233.8762300000001</v>
      </c>
      <c r="Y25" s="32">
        <v>1064.0136599999998</v>
      </c>
      <c r="Z25" s="33">
        <v>28802.148734999999</v>
      </c>
    </row>
    <row r="26">
      <c r="A26" s="30" t="s">
        <v>59</v>
      </c>
      <c r="B26" s="31">
        <v>949.54247500000008</v>
      </c>
      <c r="C26" s="31">
        <v>910.84842500000002</v>
      </c>
      <c r="D26" s="31">
        <v>891.58620999999994</v>
      </c>
      <c r="E26" s="31">
        <v>863.408185</v>
      </c>
      <c r="F26" s="31">
        <v>880.43517999999995</v>
      </c>
      <c r="G26" s="31">
        <v>898.82912500000009</v>
      </c>
      <c r="H26" s="31">
        <v>1034.0511449999999</v>
      </c>
      <c r="I26" s="31">
        <v>1203.959705</v>
      </c>
      <c r="J26" s="31">
        <v>1411.399365</v>
      </c>
      <c r="K26" s="31">
        <v>1565.8123050000002</v>
      </c>
      <c r="L26" s="31">
        <v>1613.46929</v>
      </c>
      <c r="M26" s="31">
        <v>1621.0763449999999</v>
      </c>
      <c r="N26" s="31">
        <v>1591.8825850000001</v>
      </c>
      <c r="O26" s="31">
        <v>1547.172</v>
      </c>
      <c r="P26" s="31">
        <v>1541.34977</v>
      </c>
      <c r="Q26" s="31">
        <v>1500.7346150000003</v>
      </c>
      <c r="R26" s="31">
        <v>1403.2522549999999</v>
      </c>
      <c r="S26" s="31">
        <v>1402.3439149999999</v>
      </c>
      <c r="T26" s="31">
        <v>1492.016075</v>
      </c>
      <c r="U26" s="31">
        <v>1521.559475</v>
      </c>
      <c r="V26" s="31">
        <v>1458.9878799999999</v>
      </c>
      <c r="W26" s="31">
        <v>1350.7546750000001</v>
      </c>
      <c r="X26" s="31">
        <v>1174.788595</v>
      </c>
      <c r="Y26" s="32">
        <v>1014.10054</v>
      </c>
      <c r="Z26" s="33">
        <v>30843.360134999999</v>
      </c>
    </row>
    <row r="27">
      <c r="A27" s="30" t="s">
        <v>60</v>
      </c>
      <c r="B27" s="31">
        <v>908.42452000000003</v>
      </c>
      <c r="C27" s="31">
        <v>879.97183499999994</v>
      </c>
      <c r="D27" s="31">
        <v>865.55690500000003</v>
      </c>
      <c r="E27" s="31">
        <v>936.22828000000004</v>
      </c>
      <c r="F27" s="31">
        <v>953.29833000000008</v>
      </c>
      <c r="G27" s="31">
        <v>1014.147685</v>
      </c>
      <c r="H27" s="31">
        <v>1215.5345699999998</v>
      </c>
      <c r="I27" s="31">
        <v>1428.416375</v>
      </c>
      <c r="J27" s="31">
        <v>1595.1251950000003</v>
      </c>
      <c r="K27" s="31">
        <v>1780.058315</v>
      </c>
      <c r="L27" s="31">
        <v>1754.2753250000001</v>
      </c>
      <c r="M27" s="31">
        <v>1694.64922</v>
      </c>
      <c r="N27" s="31">
        <v>1656.9315700000002</v>
      </c>
      <c r="O27" s="31">
        <v>1628.651615</v>
      </c>
      <c r="P27" s="31">
        <v>1621.4399350000001</v>
      </c>
      <c r="Q27" s="31">
        <v>1582.4090249999999</v>
      </c>
      <c r="R27" s="31">
        <v>1549.48921</v>
      </c>
      <c r="S27" s="31">
        <v>1569.8761200000001</v>
      </c>
      <c r="T27" s="31">
        <v>1601.0531699999999</v>
      </c>
      <c r="U27" s="31">
        <v>1621.2319100000002</v>
      </c>
      <c r="V27" s="31">
        <v>1573.46821</v>
      </c>
      <c r="W27" s="31">
        <v>1437.160435</v>
      </c>
      <c r="X27" s="31">
        <v>1273.383795</v>
      </c>
      <c r="Y27" s="32">
        <v>1110.6297949999998</v>
      </c>
      <c r="Z27" s="33">
        <v>33251.411345</v>
      </c>
    </row>
    <row r="28">
      <c r="A28" s="30" t="s">
        <v>61</v>
      </c>
      <c r="B28" s="31">
        <v>975.10127999999997</v>
      </c>
      <c r="C28" s="31">
        <v>938.08083499999998</v>
      </c>
      <c r="D28" s="31">
        <v>919.92616500000008</v>
      </c>
      <c r="E28" s="31">
        <v>907.62667500000009</v>
      </c>
      <c r="F28" s="31">
        <v>893.32966500000009</v>
      </c>
      <c r="G28" s="31">
        <v>889.05353500000001</v>
      </c>
      <c r="H28" s="31">
        <v>1036.2425449999998</v>
      </c>
      <c r="I28" s="31">
        <v>1193.6889300000003</v>
      </c>
      <c r="J28" s="31">
        <v>1389.2827149999998</v>
      </c>
      <c r="K28" s="31">
        <v>1497.11394</v>
      </c>
      <c r="L28" s="31">
        <v>1557.5141450000001</v>
      </c>
      <c r="M28" s="31">
        <v>1551.5126</v>
      </c>
      <c r="N28" s="31">
        <v>1635.2498050000002</v>
      </c>
      <c r="O28" s="31">
        <v>1629.08852</v>
      </c>
      <c r="P28" s="31">
        <v>1578.1195150000001</v>
      </c>
      <c r="Q28" s="31">
        <v>1572.9877250000002</v>
      </c>
      <c r="R28" s="31">
        <v>1558.6320149999999</v>
      </c>
      <c r="S28" s="31">
        <v>1555.732295</v>
      </c>
      <c r="T28" s="31">
        <v>1547.7812300000001</v>
      </c>
      <c r="U28" s="31">
        <v>1567.4493299999999</v>
      </c>
      <c r="V28" s="31">
        <v>1466.30232</v>
      </c>
      <c r="W28" s="31">
        <v>1316.8302749999998</v>
      </c>
      <c r="X28" s="31">
        <v>1150.7399649999998</v>
      </c>
      <c r="Y28" s="32">
        <v>978.55372499999999</v>
      </c>
      <c r="Z28" s="33">
        <v>31305.939750000001</v>
      </c>
    </row>
    <row r="29">
      <c r="A29" s="30" t="s">
        <v>62</v>
      </c>
      <c r="B29" s="31">
        <v>884.29952000000003</v>
      </c>
      <c r="C29" s="31">
        <v>854.27169500000002</v>
      </c>
      <c r="D29" s="31">
        <v>833.86617000000012</v>
      </c>
      <c r="E29" s="31">
        <v>815.2013300000001</v>
      </c>
      <c r="F29" s="31">
        <v>863.52858499999991</v>
      </c>
      <c r="G29" s="31">
        <v>864.75109999999995</v>
      </c>
      <c r="H29" s="31">
        <v>997.14716999999996</v>
      </c>
      <c r="I29" s="31">
        <v>1202.6447650000002</v>
      </c>
      <c r="J29" s="31">
        <v>1399.8302200000003</v>
      </c>
      <c r="K29" s="31">
        <v>1531.1712749999999</v>
      </c>
      <c r="L29" s="31">
        <v>1575.1895200000001</v>
      </c>
      <c r="M29" s="31">
        <v>1564.08548</v>
      </c>
      <c r="N29" s="31">
        <v>1602.8654100000001</v>
      </c>
      <c r="O29" s="31">
        <v>1666.7799950000001</v>
      </c>
      <c r="P29" s="31">
        <v>1597.898725</v>
      </c>
      <c r="Q29" s="31">
        <v>1556.0935950000001</v>
      </c>
      <c r="R29" s="31">
        <v>1547.8964599999999</v>
      </c>
      <c r="S29" s="31">
        <v>1508.5198849999997</v>
      </c>
      <c r="T29" s="31">
        <v>1530.4756200000002</v>
      </c>
      <c r="U29" s="31">
        <v>1591.6813649999999</v>
      </c>
      <c r="V29" s="31">
        <v>1517.74549</v>
      </c>
      <c r="W29" s="31">
        <v>1386.5168100000001</v>
      </c>
      <c r="X29" s="31">
        <v>1194.1382900000001</v>
      </c>
      <c r="Y29" s="32">
        <v>993.24076000000002</v>
      </c>
      <c r="Z29" s="33">
        <v>31079.839235000003</v>
      </c>
    </row>
    <row r="30">
      <c r="A30" s="30" t="s">
        <v>63</v>
      </c>
      <c r="B30" s="31">
        <v>903.82285000000013</v>
      </c>
      <c r="C30" s="31">
        <v>861.70749499999999</v>
      </c>
      <c r="D30" s="31">
        <v>836.60468999999989</v>
      </c>
      <c r="E30" s="31">
        <v>826.77826500000003</v>
      </c>
      <c r="F30" s="31">
        <v>850.29587500000002</v>
      </c>
      <c r="G30" s="31">
        <v>885.01396000000011</v>
      </c>
      <c r="H30" s="31">
        <v>1018.07077</v>
      </c>
      <c r="I30" s="31">
        <v>1201.2707</v>
      </c>
      <c r="J30" s="31">
        <v>1391.0810950000002</v>
      </c>
      <c r="K30" s="31">
        <v>1550.7372150000001</v>
      </c>
      <c r="L30" s="31">
        <v>1587.9763400000002</v>
      </c>
      <c r="M30" s="31">
        <v>1585.349755</v>
      </c>
      <c r="N30" s="31">
        <v>1620.2547549999999</v>
      </c>
      <c r="O30" s="31">
        <v>1657.3457700000001</v>
      </c>
      <c r="P30" s="31">
        <v>1606.0608650000001</v>
      </c>
      <c r="Q30" s="31">
        <v>1576.5476249999999</v>
      </c>
      <c r="R30" s="31">
        <v>1549.9827150000001</v>
      </c>
      <c r="S30" s="31">
        <v>1499.966455</v>
      </c>
      <c r="T30" s="31">
        <v>1513.05573</v>
      </c>
      <c r="U30" s="31">
        <v>1545.0178399999998</v>
      </c>
      <c r="V30" s="31">
        <v>1477.65453</v>
      </c>
      <c r="W30" s="31">
        <v>1363.9458399999999</v>
      </c>
      <c r="X30" s="31">
        <v>1198.5159550000001</v>
      </c>
      <c r="Y30" s="32">
        <v>1032.31945</v>
      </c>
      <c r="Z30" s="33">
        <v>31139.376540000001</v>
      </c>
    </row>
    <row r="31">
      <c r="A31" s="30" t="s">
        <v>64</v>
      </c>
      <c r="B31" s="31">
        <v>916.37678500000004</v>
      </c>
      <c r="C31" s="31">
        <v>873.10652500000003</v>
      </c>
      <c r="D31" s="31">
        <v>831.11834499999998</v>
      </c>
      <c r="E31" s="31">
        <v>817.29855499999996</v>
      </c>
      <c r="F31" s="31">
        <v>792.64796000000001</v>
      </c>
      <c r="G31" s="31">
        <v>779.71859000000006</v>
      </c>
      <c r="H31" s="31">
        <v>896.58836999999994</v>
      </c>
      <c r="I31" s="31">
        <v>1071.816145</v>
      </c>
      <c r="J31" s="31">
        <v>1264.645575</v>
      </c>
      <c r="K31" s="31">
        <v>1354.90149</v>
      </c>
      <c r="L31" s="31">
        <v>1477.00398</v>
      </c>
      <c r="M31" s="31">
        <v>1537.7845749999999</v>
      </c>
      <c r="N31" s="31">
        <v>1557.3724049999998</v>
      </c>
      <c r="O31" s="31">
        <v>1575.211405</v>
      </c>
      <c r="P31" s="31">
        <v>1520.22066</v>
      </c>
      <c r="Q31" s="31">
        <v>1513.786435</v>
      </c>
      <c r="R31" s="31">
        <v>1526.5048250000002</v>
      </c>
      <c r="S31" s="31">
        <v>1487.695095</v>
      </c>
      <c r="T31" s="31">
        <v>1505.0534499999999</v>
      </c>
      <c r="U31" s="31">
        <v>1518.5018049999999</v>
      </c>
      <c r="V31" s="31">
        <v>1461.183595</v>
      </c>
      <c r="W31" s="31">
        <v>1336.6374950000002</v>
      </c>
      <c r="X31" s="31">
        <v>1177.54197</v>
      </c>
      <c r="Y31" s="32">
        <v>1026.29477</v>
      </c>
      <c r="Z31" s="33">
        <v>29819.010804999991</v>
      </c>
    </row>
    <row r="32">
      <c r="A32" s="30" t="s">
        <v>65</v>
      </c>
      <c r="B32" s="31">
        <v>920.92457000000002</v>
      </c>
      <c r="C32" s="31">
        <v>862.0405649999999</v>
      </c>
      <c r="D32" s="31">
        <v>829.42700000000002</v>
      </c>
      <c r="E32" s="31">
        <v>809.29055500000015</v>
      </c>
      <c r="F32" s="31">
        <v>787.07069999999999</v>
      </c>
      <c r="G32" s="31">
        <v>767.66336000000001</v>
      </c>
      <c r="H32" s="31">
        <v>819.00522500000022</v>
      </c>
      <c r="I32" s="31">
        <v>955.17006000000003</v>
      </c>
      <c r="J32" s="31">
        <v>1140.9876899999999</v>
      </c>
      <c r="K32" s="31">
        <v>1320.8150249999999</v>
      </c>
      <c r="L32" s="31">
        <v>1389.991405</v>
      </c>
      <c r="M32" s="31">
        <v>1422.41967</v>
      </c>
      <c r="N32" s="31">
        <v>1461.32295</v>
      </c>
      <c r="O32" s="31">
        <v>1510.3987949999998</v>
      </c>
      <c r="P32" s="31">
        <v>1448.0647349999999</v>
      </c>
      <c r="Q32" s="31">
        <v>1444.1382900000001</v>
      </c>
      <c r="R32" s="31">
        <v>1450.469325</v>
      </c>
      <c r="S32" s="31">
        <v>1469.949415</v>
      </c>
      <c r="T32" s="31">
        <v>1511.1455899999999</v>
      </c>
      <c r="U32" s="31">
        <v>1514.7287149999997</v>
      </c>
      <c r="V32" s="31">
        <v>1448.3110899999999</v>
      </c>
      <c r="W32" s="31">
        <v>1335.5969749999999</v>
      </c>
      <c r="X32" s="31">
        <v>1131.2956200000001</v>
      </c>
      <c r="Y32" s="32">
        <v>993.08527500000002</v>
      </c>
      <c r="Z32" s="33">
        <v>28743.312599999997</v>
      </c>
    </row>
    <row r="33">
      <c r="A33" s="30" t="s">
        <v>66</v>
      </c>
      <c r="B33" s="31">
        <v>900.92201</v>
      </c>
      <c r="C33" s="31">
        <v>858.56981000000007</v>
      </c>
      <c r="D33" s="31">
        <v>839.87860499999999</v>
      </c>
      <c r="E33" s="31">
        <v>819.70700999999997</v>
      </c>
      <c r="F33" s="31">
        <v>814.09693000000016</v>
      </c>
      <c r="G33" s="31">
        <v>861.7011050000001</v>
      </c>
      <c r="H33" s="31">
        <v>1032.7400450000002</v>
      </c>
      <c r="I33" s="31">
        <v>1199.9454499999999</v>
      </c>
      <c r="J33" s="31">
        <v>1384.2732900000001</v>
      </c>
      <c r="K33" s="31">
        <v>1520.3316200000002</v>
      </c>
      <c r="L33" s="31">
        <v>1589.6197050000001</v>
      </c>
      <c r="M33" s="31">
        <v>1615.979435</v>
      </c>
      <c r="N33" s="31">
        <v>1611.1629700000003</v>
      </c>
      <c r="O33" s="31">
        <v>1637.3959750000001</v>
      </c>
      <c r="P33" s="31">
        <v>1602.16012</v>
      </c>
      <c r="Q33" s="31">
        <v>1587.91785</v>
      </c>
      <c r="R33" s="31">
        <v>1524.1235300000001</v>
      </c>
      <c r="S33" s="31">
        <v>1494.8686099999998</v>
      </c>
      <c r="T33" s="31">
        <v>1529.9268500000001</v>
      </c>
      <c r="U33" s="31">
        <v>1578.36015</v>
      </c>
      <c r="V33" s="31">
        <v>1509.479405</v>
      </c>
      <c r="W33" s="31">
        <v>1368.6729649999997</v>
      </c>
      <c r="X33" s="31">
        <v>1179.70371</v>
      </c>
      <c r="Y33" s="32">
        <v>1019.685865</v>
      </c>
      <c r="Z33" s="33">
        <v>31081.223015000003</v>
      </c>
    </row>
    <row r="34">
      <c r="A34" s="30" t="s">
        <v>67</v>
      </c>
      <c r="B34" s="31">
        <v>900.46682500000009</v>
      </c>
      <c r="C34" s="31">
        <v>849.91255000000001</v>
      </c>
      <c r="D34" s="31">
        <v>828.74712999999997</v>
      </c>
      <c r="E34" s="31">
        <v>812.97888499999999</v>
      </c>
      <c r="F34" s="31">
        <v>806.53491000000008</v>
      </c>
      <c r="G34" s="31">
        <v>866.12429499999996</v>
      </c>
      <c r="H34" s="31">
        <v>1030.1501049999999</v>
      </c>
      <c r="I34" s="31">
        <v>1213.7025599999999</v>
      </c>
      <c r="J34" s="31">
        <v>1408.8952650000001</v>
      </c>
      <c r="K34" s="31">
        <v>1553.0127749999999</v>
      </c>
      <c r="L34" s="31">
        <v>1586.08782</v>
      </c>
      <c r="M34" s="31">
        <v>1584.49602</v>
      </c>
      <c r="N34" s="31">
        <v>1586.131975</v>
      </c>
      <c r="O34" s="31">
        <v>1631.5697650000002</v>
      </c>
      <c r="P34" s="31">
        <v>1596.8273399999998</v>
      </c>
      <c r="Q34" s="31">
        <v>1587.4749449999999</v>
      </c>
      <c r="R34" s="31">
        <v>1552.621965</v>
      </c>
      <c r="S34" s="31">
        <v>1538.922145</v>
      </c>
      <c r="T34" s="31">
        <v>1548.342065</v>
      </c>
      <c r="U34" s="31">
        <v>1562.10995</v>
      </c>
      <c r="V34" s="31">
        <v>1504.9754350000001</v>
      </c>
      <c r="W34" s="31">
        <v>1388.3201600000002</v>
      </c>
      <c r="X34" s="31">
        <v>1198.060815</v>
      </c>
      <c r="Y34" s="32">
        <v>1038.7279249999999</v>
      </c>
      <c r="Z34" s="33">
        <v>31175.193625</v>
      </c>
    </row>
    <row r="35">
      <c r="A35" s="30" t="s">
        <v>68</v>
      </c>
      <c r="B35" s="31">
        <v>903.4613149999999</v>
      </c>
      <c r="C35" s="31">
        <v>850.79040500000008</v>
      </c>
      <c r="D35" s="31">
        <v>819.82546000000013</v>
      </c>
      <c r="E35" s="31">
        <v>806.26086999999995</v>
      </c>
      <c r="F35" s="31">
        <v>859.55672500000014</v>
      </c>
      <c r="G35" s="31">
        <v>863.97719500000005</v>
      </c>
      <c r="H35" s="31">
        <v>1034.2518650000002</v>
      </c>
      <c r="I35" s="31">
        <v>1210.235895</v>
      </c>
      <c r="J35" s="31">
        <v>1371.6770299999998</v>
      </c>
      <c r="K35" s="31">
        <v>1476.374865</v>
      </c>
      <c r="L35" s="31">
        <v>1549.6572749999998</v>
      </c>
      <c r="M35" s="31">
        <v>1524.4270550000001</v>
      </c>
      <c r="N35" s="31">
        <v>1529.4253100000001</v>
      </c>
      <c r="O35" s="31">
        <v>1509.3972699999999</v>
      </c>
      <c r="P35" s="31">
        <v>1411.1259449999998</v>
      </c>
      <c r="Q35" s="31">
        <v>1412.3427849999998</v>
      </c>
      <c r="R35" s="31">
        <v>1406.4031850000001</v>
      </c>
      <c r="S35" s="31">
        <v>1422.7068900000002</v>
      </c>
      <c r="T35" s="31">
        <v>1473.6276400000002</v>
      </c>
      <c r="U35" s="31">
        <v>1525.5559699999999</v>
      </c>
      <c r="V35" s="31">
        <v>1467.8087250000001</v>
      </c>
      <c r="W35" s="31">
        <v>1351.0613450000003</v>
      </c>
      <c r="X35" s="31">
        <v>1158.0279449999998</v>
      </c>
      <c r="Y35" s="32">
        <v>996.09913999999992</v>
      </c>
      <c r="Z35" s="33">
        <v>29934.078105000001</v>
      </c>
    </row>
    <row r="36">
      <c r="A36" s="30" t="s">
        <v>69</v>
      </c>
      <c r="B36" s="31">
        <v>877.86054499999989</v>
      </c>
      <c r="C36" s="31">
        <v>848.13361000000009</v>
      </c>
      <c r="D36" s="31">
        <v>826.88874999999996</v>
      </c>
      <c r="E36" s="31">
        <v>815.46878499999991</v>
      </c>
      <c r="F36" s="31">
        <v>844.31848500000012</v>
      </c>
      <c r="G36" s="31">
        <v>941.79019999999991</v>
      </c>
      <c r="H36" s="31">
        <v>991.65332500000022</v>
      </c>
      <c r="I36" s="31">
        <v>1178.0625</v>
      </c>
      <c r="J36" s="31">
        <v>1403.8160949999999</v>
      </c>
      <c r="K36" s="31">
        <v>1571.5792649999999</v>
      </c>
      <c r="L36" s="31">
        <v>1603.8721049999999</v>
      </c>
      <c r="M36" s="31">
        <v>1615.7335049999999</v>
      </c>
      <c r="N36" s="31">
        <v>1620.5100299999999</v>
      </c>
      <c r="O36" s="31">
        <v>1556.4902549999999</v>
      </c>
      <c r="P36" s="31">
        <v>1496.6205600000001</v>
      </c>
      <c r="Q36" s="31">
        <v>1464.8255800000002</v>
      </c>
      <c r="R36" s="31">
        <v>1429.64094</v>
      </c>
      <c r="S36" s="31">
        <v>1397.5015899999999</v>
      </c>
      <c r="T36" s="31">
        <v>1441.4919650000002</v>
      </c>
      <c r="U36" s="31">
        <v>1544.2999100000002</v>
      </c>
      <c r="V36" s="31">
        <v>1459.6163549999999</v>
      </c>
      <c r="W36" s="31">
        <v>1332.7257650000001</v>
      </c>
      <c r="X36" s="31">
        <v>1160.0107</v>
      </c>
      <c r="Y36" s="32">
        <v>981.86381000000006</v>
      </c>
      <c r="Z36" s="33">
        <v>30404.77463</v>
      </c>
    </row>
    <row r="37">
      <c r="A37" s="30" t="s">
        <v>70</v>
      </c>
      <c r="B37" s="31">
        <v>889.39299500000004</v>
      </c>
      <c r="C37" s="31">
        <v>853.83701500000006</v>
      </c>
      <c r="D37" s="31">
        <v>826.44992000000013</v>
      </c>
      <c r="E37" s="31">
        <v>818.82415000000003</v>
      </c>
      <c r="F37" s="31">
        <v>858.55756000000008</v>
      </c>
      <c r="G37" s="31">
        <v>943.73740999999995</v>
      </c>
      <c r="H37" s="31">
        <v>1102.05394</v>
      </c>
      <c r="I37" s="31">
        <v>1316.6486</v>
      </c>
      <c r="J37" s="31">
        <v>1557.25415</v>
      </c>
      <c r="K37" s="31">
        <v>1704.40569</v>
      </c>
      <c r="L37" s="31">
        <v>1726.2250649999999</v>
      </c>
      <c r="M37" s="31">
        <v>1713.123225</v>
      </c>
      <c r="N37" s="31">
        <v>1660.08024</v>
      </c>
      <c r="O37" s="31">
        <v>1654.40283</v>
      </c>
      <c r="P37" s="31">
        <v>1663.084505</v>
      </c>
      <c r="Q37" s="31">
        <v>1638.1393199999998</v>
      </c>
      <c r="R37" s="31">
        <v>1615.908455</v>
      </c>
      <c r="S37" s="31">
        <v>1576.6075350000001</v>
      </c>
      <c r="T37" s="31">
        <v>1604.4656</v>
      </c>
      <c r="U37" s="31">
        <v>1641.3599750000001</v>
      </c>
      <c r="V37" s="31">
        <v>1574.4862549999998</v>
      </c>
      <c r="W37" s="31">
        <v>1506.0748349999999</v>
      </c>
      <c r="X37" s="31">
        <v>1340.3155200000001</v>
      </c>
      <c r="Y37" s="32">
        <v>1173.9487650000001</v>
      </c>
      <c r="Z37" s="33">
        <v>32959.383555</v>
      </c>
    </row>
    <row r="38">
      <c r="A38" s="30" t="s">
        <v>71</v>
      </c>
      <c r="B38" s="31">
        <v>1047.3888549999999</v>
      </c>
      <c r="C38" s="31">
        <v>968.99399500000004</v>
      </c>
      <c r="D38" s="31">
        <v>939.38727500000005</v>
      </c>
      <c r="E38" s="31">
        <v>930.22680000000003</v>
      </c>
      <c r="F38" s="31">
        <v>891.98403000000008</v>
      </c>
      <c r="G38" s="31">
        <v>953.52807000000007</v>
      </c>
      <c r="H38" s="31">
        <v>1064.5467600000002</v>
      </c>
      <c r="I38" s="31">
        <v>1214.2691050000001</v>
      </c>
      <c r="J38" s="31">
        <v>1407.6881500000002</v>
      </c>
      <c r="K38" s="31">
        <v>1523.2144599999999</v>
      </c>
      <c r="L38" s="31">
        <v>1582.8115</v>
      </c>
      <c r="M38" s="31">
        <v>1602.6090350000002</v>
      </c>
      <c r="N38" s="31">
        <v>1647.0281600000001</v>
      </c>
      <c r="O38" s="31">
        <v>1689.0667950000002</v>
      </c>
      <c r="P38" s="31">
        <v>1622.23053</v>
      </c>
      <c r="Q38" s="31">
        <v>1629.23813</v>
      </c>
      <c r="R38" s="31">
        <v>1629.104255</v>
      </c>
      <c r="S38" s="31">
        <v>1601.8144399999999</v>
      </c>
      <c r="T38" s="31">
        <v>1639.873335</v>
      </c>
      <c r="U38" s="31">
        <v>1657.2399150000001</v>
      </c>
      <c r="V38" s="31">
        <v>1554.410695</v>
      </c>
      <c r="W38" s="31">
        <v>1449.6963050000002</v>
      </c>
      <c r="X38" s="31">
        <v>1255.6769849999998</v>
      </c>
      <c r="Y38" s="32">
        <v>1088.7186499999998</v>
      </c>
      <c r="Z38" s="33">
        <v>32590.746230000001</v>
      </c>
    </row>
    <row r="39">
      <c r="A39" s="30" t="s">
        <v>72</v>
      </c>
      <c r="B39" s="31">
        <v>994.14614500000005</v>
      </c>
      <c r="C39" s="31">
        <v>926.75614500000006</v>
      </c>
      <c r="D39" s="31">
        <v>899.10936000000004</v>
      </c>
      <c r="E39" s="31">
        <v>894.124415</v>
      </c>
      <c r="F39" s="31">
        <v>851.61757499999999</v>
      </c>
      <c r="G39" s="31">
        <v>829.3098</v>
      </c>
      <c r="H39" s="31">
        <v>905.78741999999988</v>
      </c>
      <c r="I39" s="31">
        <v>1033.5619349999999</v>
      </c>
      <c r="J39" s="31">
        <v>1197.8589299999999</v>
      </c>
      <c r="K39" s="31">
        <v>1385.6710899999998</v>
      </c>
      <c r="L39" s="31">
        <v>1468.464755</v>
      </c>
      <c r="M39" s="31">
        <v>1514.34653</v>
      </c>
      <c r="N39" s="31">
        <v>1572.8832500000001</v>
      </c>
      <c r="O39" s="31">
        <v>1631.2896499999999</v>
      </c>
      <c r="P39" s="31">
        <v>1596.8325849999999</v>
      </c>
      <c r="Q39" s="31">
        <v>1545.2468399999998</v>
      </c>
      <c r="R39" s="31">
        <v>1581.7645299999997</v>
      </c>
      <c r="S39" s="31">
        <v>1607.25765</v>
      </c>
      <c r="T39" s="31">
        <v>1564.0308399999999</v>
      </c>
      <c r="U39" s="31">
        <v>1605.3682099999999</v>
      </c>
      <c r="V39" s="31">
        <v>1525.96345</v>
      </c>
      <c r="W39" s="31">
        <v>1420.213945</v>
      </c>
      <c r="X39" s="31">
        <v>1252.9776650000001</v>
      </c>
      <c r="Y39" s="32">
        <v>1106.9231050000001</v>
      </c>
      <c r="Z39" s="33">
        <v>30911.505819999998</v>
      </c>
    </row>
    <row r="40">
      <c r="A40" s="30" t="s">
        <v>73</v>
      </c>
      <c r="B40" s="31">
        <v>979.67657999999994</v>
      </c>
      <c r="C40" s="31">
        <v>933.15920999999992</v>
      </c>
      <c r="D40" s="31">
        <v>903.78923500000008</v>
      </c>
      <c r="E40" s="31">
        <v>880.96070500000008</v>
      </c>
      <c r="F40" s="31">
        <v>839.46190000000013</v>
      </c>
      <c r="G40" s="31">
        <v>841.47820500000012</v>
      </c>
      <c r="H40" s="31">
        <v>936.60188000000005</v>
      </c>
      <c r="I40" s="31">
        <v>1096.245165</v>
      </c>
      <c r="J40" s="31">
        <v>1322.3698750000001</v>
      </c>
      <c r="K40" s="31">
        <v>1571.009395</v>
      </c>
      <c r="L40" s="31">
        <v>1663.5940800000001</v>
      </c>
      <c r="M40" s="31">
        <v>1691.704845</v>
      </c>
      <c r="N40" s="31">
        <v>1765.3980250000002</v>
      </c>
      <c r="O40" s="31">
        <v>1771.4313250000002</v>
      </c>
      <c r="P40" s="31">
        <v>1790.3061849999999</v>
      </c>
      <c r="Q40" s="31">
        <v>1768.4572450000001</v>
      </c>
      <c r="R40" s="31">
        <v>1711.4343650000001</v>
      </c>
      <c r="S40" s="31">
        <v>1680.9054599999999</v>
      </c>
      <c r="T40" s="31">
        <v>1638.44967</v>
      </c>
      <c r="U40" s="31">
        <v>1665.896105</v>
      </c>
      <c r="V40" s="31">
        <v>1580.4644800000001</v>
      </c>
      <c r="W40" s="31">
        <v>1463.2632250000001</v>
      </c>
      <c r="X40" s="31">
        <v>1290.9557849999999</v>
      </c>
      <c r="Y40" s="32">
        <v>1135.81907</v>
      </c>
      <c r="Z40" s="33">
        <v>32922.832015000007</v>
      </c>
    </row>
    <row r="41">
      <c r="A41" s="30" t="s">
        <v>74</v>
      </c>
      <c r="B41" s="31">
        <v>1006.9367199999999</v>
      </c>
      <c r="C41" s="31">
        <v>960.04724499999998</v>
      </c>
      <c r="D41" s="31">
        <v>920.61676999999997</v>
      </c>
      <c r="E41" s="31">
        <v>898.39945</v>
      </c>
      <c r="F41" s="31">
        <v>858.35094500000002</v>
      </c>
      <c r="G41" s="31">
        <v>848.82321000000013</v>
      </c>
      <c r="H41" s="31">
        <v>935.78543999999999</v>
      </c>
      <c r="I41" s="31">
        <v>1085.0318049999998</v>
      </c>
      <c r="J41" s="31">
        <v>1271.488785</v>
      </c>
      <c r="K41" s="31">
        <v>1407.2952749999999</v>
      </c>
      <c r="L41" s="31">
        <v>1505.6504050000003</v>
      </c>
      <c r="M41" s="31">
        <v>1583.852625</v>
      </c>
      <c r="N41" s="31">
        <v>1580.6133749999999</v>
      </c>
      <c r="O41" s="31">
        <v>1623.757435</v>
      </c>
      <c r="P41" s="31">
        <v>1621.88644</v>
      </c>
      <c r="Q41" s="31">
        <v>1574.5223249999999</v>
      </c>
      <c r="R41" s="31">
        <v>1513.7462600000001</v>
      </c>
      <c r="S41" s="31" t="s">
        <v>15</v>
      </c>
      <c r="T41" s="31" t="s">
        <v>15</v>
      </c>
      <c r="U41" s="31" t="s">
        <v>15</v>
      </c>
      <c r="V41" s="31" t="s">
        <v>15</v>
      </c>
      <c r="W41" s="31" t="s">
        <v>15</v>
      </c>
      <c r="X41" s="31" t="s">
        <v>15</v>
      </c>
      <c r="Y41" s="32" t="s">
        <v>15</v>
      </c>
      <c r="Z41" s="33">
        <v>21196.804510000002</v>
      </c>
    </row>
    <row r="42">
      <c r="A42" s="30" t="s">
        <v>75</v>
      </c>
      <c r="B42" s="31">
        <v>28904.192615</v>
      </c>
      <c r="C42" s="31">
        <v>27414.349680000007</v>
      </c>
      <c r="D42" s="31">
        <v>26746.72493</v>
      </c>
      <c r="E42" s="31">
        <v>26546.227254999998</v>
      </c>
      <c r="F42" s="31">
        <v>26591.269375</v>
      </c>
      <c r="G42" s="31">
        <v>27282.941935000003</v>
      </c>
      <c r="H42" s="31">
        <v>30698.290530000002</v>
      </c>
      <c r="I42" s="31">
        <v>35691.17736999999</v>
      </c>
      <c r="J42" s="31">
        <v>40526.327439999994</v>
      </c>
      <c r="K42" s="31">
        <v>45286.403010000002</v>
      </c>
      <c r="L42" s="31">
        <v>46841.47451</v>
      </c>
      <c r="M42" s="31">
        <v>47132.582445000007</v>
      </c>
      <c r="N42" s="31">
        <v>47314.695020000006</v>
      </c>
      <c r="O42" s="31">
        <v>47249.993155000011</v>
      </c>
      <c r="P42" s="31">
        <v>46311.531535000002</v>
      </c>
      <c r="Q42" s="31">
        <v>45671.342279999997</v>
      </c>
      <c r="R42" s="31">
        <v>44918.030360000004</v>
      </c>
      <c r="S42" s="31">
        <v>43343.92755</v>
      </c>
      <c r="T42" s="31">
        <v>45020.648400000005</v>
      </c>
      <c r="U42" s="31">
        <v>45861.982109999997</v>
      </c>
      <c r="V42" s="31">
        <v>43803.136930000001</v>
      </c>
      <c r="W42" s="31">
        <v>40563.385654999998</v>
      </c>
      <c r="X42" s="31">
        <v>35576.525150000001</v>
      </c>
      <c r="Y42" s="32">
        <v>31111.962050000002</v>
      </c>
      <c r="Z42" s="33">
        <v>926409.12128999969</v>
      </c>
    </row>
    <row r="50" ht="15.5">
      <c r="D50" s="34" t="s">
        <v>76</v>
      </c>
      <c r="E50" s="34"/>
      <c r="F50" s="34"/>
      <c r="G50" s="34"/>
      <c r="H50" s="34"/>
      <c r="I50" s="35"/>
      <c r="J50" s="35"/>
      <c r="K50" s="35"/>
      <c r="L50" s="35"/>
      <c r="M50" s="35"/>
      <c r="N50" s="35"/>
      <c r="O50" s="35"/>
      <c r="P50" s="35" t="s">
        <v>77</v>
      </c>
      <c r="R50" s="35"/>
      <c r="S50" s="35"/>
      <c r="T50" s="35"/>
      <c r="U50" s="34"/>
      <c r="V50" s="34"/>
    </row>
    <row r="51" ht="15.5">
      <c r="D51" s="34"/>
      <c r="E51" s="34"/>
      <c r="F51" s="34"/>
      <c r="G51" s="34"/>
      <c r="H51" s="34"/>
      <c r="I51" s="34"/>
      <c r="J51" s="34"/>
      <c r="K51" s="34"/>
      <c r="L51" s="34"/>
      <c r="M51" s="34"/>
      <c r="N51" s="34"/>
      <c r="O51" s="34"/>
      <c r="P51" s="34"/>
      <c r="Q51" s="36"/>
      <c r="R51" s="34"/>
      <c r="S51" s="34"/>
      <c r="T51" s="34"/>
      <c r="U51" s="34"/>
      <c r="V51" s="34"/>
    </row>
    <row r="52" ht="15.5">
      <c r="D52" s="34"/>
      <c r="E52" s="34"/>
      <c r="F52" s="34"/>
      <c r="G52" s="34"/>
      <c r="H52" s="34"/>
      <c r="I52" s="34"/>
      <c r="J52" s="34"/>
      <c r="K52" s="34"/>
      <c r="L52" s="34"/>
      <c r="M52" s="34"/>
      <c r="N52" s="34"/>
      <c r="O52" s="34"/>
      <c r="P52" s="34"/>
      <c r="Q52" s="34"/>
      <c r="R52" s="34"/>
      <c r="S52" s="34"/>
      <c r="T52" s="34"/>
      <c r="U52" s="34"/>
      <c r="V52" s="34"/>
    </row>
    <row r="53" ht="15.5">
      <c r="D53" s="34" t="s">
        <v>78</v>
      </c>
      <c r="E53" s="34"/>
      <c r="F53" s="34"/>
      <c r="G53" s="34"/>
      <c r="H53" s="34"/>
      <c r="I53" s="35"/>
      <c r="J53" s="35"/>
      <c r="K53" s="35"/>
      <c r="L53" s="35"/>
      <c r="M53" s="35"/>
      <c r="N53" s="35"/>
      <c r="O53" s="35"/>
      <c r="P53" s="35" t="s">
        <v>79</v>
      </c>
      <c r="R53" s="35"/>
      <c r="S53" s="35"/>
      <c r="T53" s="35"/>
      <c r="U53" s="34"/>
      <c r="V53" s="34" t="s">
        <v>80</v>
      </c>
    </row>
    <row r="54" ht="15.5">
      <c r="D54" s="34"/>
      <c r="E54" s="34"/>
      <c r="F54" s="34"/>
      <c r="G54" s="34"/>
      <c r="H54" s="34"/>
      <c r="I54" s="34"/>
      <c r="J54" s="34"/>
      <c r="K54" s="34"/>
      <c r="L54" s="34"/>
      <c r="M54" s="34"/>
      <c r="N54" s="34"/>
      <c r="O54" s="34"/>
      <c r="P54" s="34"/>
      <c r="Q54" s="36"/>
      <c r="R54" s="34"/>
      <c r="S54" s="34"/>
      <c r="T54" s="34"/>
      <c r="U54" s="34"/>
      <c r="V54" s="34"/>
    </row>
    <row r="55" ht="15.5">
      <c r="D55" s="34"/>
      <c r="E55" s="34"/>
      <c r="F55" s="34"/>
      <c r="G55" s="34"/>
      <c r="H55" s="34"/>
      <c r="I55" s="34"/>
      <c r="J55" s="34"/>
      <c r="K55" s="34"/>
      <c r="L55" s="34"/>
      <c r="M55" s="34"/>
      <c r="N55" s="34"/>
      <c r="O55" s="34"/>
      <c r="P55" s="34"/>
      <c r="Q55" s="34"/>
      <c r="R55" s="34"/>
      <c r="S55" s="34"/>
      <c r="T55" s="34"/>
      <c r="U55" s="34"/>
      <c r="V55" s="34"/>
    </row>
    <row r="56" ht="15.5">
      <c r="D56" s="34" t="s">
        <v>78</v>
      </c>
      <c r="E56" s="34"/>
      <c r="F56" s="34"/>
      <c r="G56" s="34"/>
      <c r="H56" s="34"/>
      <c r="I56" s="35"/>
      <c r="J56" s="35"/>
      <c r="K56" s="35"/>
      <c r="L56" s="35"/>
      <c r="M56" s="35"/>
      <c r="N56" s="35"/>
      <c r="O56" s="35"/>
      <c r="P56" s="35" t="s">
        <v>81</v>
      </c>
      <c r="R56" s="35"/>
      <c r="S56" s="35"/>
      <c r="T56" s="35"/>
      <c r="U56" s="34"/>
      <c r="V56" s="34"/>
    </row>
    <row r="57">
      <c r="Q57"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